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<sst xmlns="http://schemas.openxmlformats.org/spreadsheetml/2006/main" count="95" uniqueCount="67">
  <si>
    <t>全日制本科教育扶贫助学补贴拟补助人员汇总表</t>
  </si>
  <si>
    <t>序号</t>
  </si>
  <si>
    <t>姓名</t>
  </si>
  <si>
    <t>性别</t>
  </si>
  <si>
    <t>家庭住址</t>
  </si>
  <si>
    <t>身份证号码</t>
  </si>
  <si>
    <r>
      <rPr>
        <b/>
        <sz val="10"/>
        <rFont val="宋体"/>
        <charset val="134"/>
      </rPr>
      <t>首次补贴</t>
    </r>
    <r>
      <rPr>
        <b/>
        <sz val="10"/>
        <rFont val="宋体"/>
        <charset val="134"/>
      </rPr>
      <t xml:space="preserve">\
</t>
    </r>
    <r>
      <rPr>
        <b/>
        <sz val="10"/>
        <rFont val="宋体"/>
        <charset val="134"/>
      </rPr>
      <t>再次补贴</t>
    </r>
  </si>
  <si>
    <t>补助
金额</t>
  </si>
  <si>
    <t>就读院校</t>
  </si>
  <si>
    <t>就读专业</t>
  </si>
  <si>
    <t>户主
姓名</t>
  </si>
  <si>
    <t>与户主关系</t>
  </si>
  <si>
    <t>省级/监测户</t>
  </si>
  <si>
    <t>备注</t>
  </si>
  <si>
    <t>马铭珠</t>
  </si>
  <si>
    <t>女</t>
  </si>
  <si>
    <t>刘河陈家岗村</t>
  </si>
  <si>
    <t>41018**********840</t>
  </si>
  <si>
    <t>再次补贴</t>
  </si>
  <si>
    <t>福建农林大学</t>
  </si>
  <si>
    <t>园艺</t>
  </si>
  <si>
    <t>马红勋</t>
  </si>
  <si>
    <t>父女</t>
  </si>
  <si>
    <t>省级</t>
  </si>
  <si>
    <t>韩柄宇</t>
  </si>
  <si>
    <t>男</t>
  </si>
  <si>
    <t>41018**********856</t>
  </si>
  <si>
    <t>天津商业大学</t>
  </si>
  <si>
    <t>电子商务</t>
  </si>
  <si>
    <t>韩中亮</t>
  </si>
  <si>
    <t>父子</t>
  </si>
  <si>
    <t>李政灿</t>
  </si>
  <si>
    <t>乔楼镇付河村</t>
  </si>
  <si>
    <t>41018**********017</t>
  </si>
  <si>
    <t>武汉大学</t>
  </si>
  <si>
    <t>遥感科学与技术</t>
  </si>
  <si>
    <t>李新治</t>
  </si>
  <si>
    <t>何素月</t>
  </si>
  <si>
    <t>城关乡石板沟村</t>
  </si>
  <si>
    <t>41018**********627</t>
  </si>
  <si>
    <t>沈阳化工大学</t>
  </si>
  <si>
    <t>会计学</t>
  </si>
  <si>
    <t>何建民</t>
  </si>
  <si>
    <t>王丰举</t>
  </si>
  <si>
    <t>城关乡北付河村</t>
  </si>
  <si>
    <t>41018**********532</t>
  </si>
  <si>
    <t>四川大学华西药学院</t>
  </si>
  <si>
    <t>药学</t>
  </si>
  <si>
    <t>苌丽君</t>
  </si>
  <si>
    <t>母子</t>
  </si>
  <si>
    <t>王颢焓</t>
  </si>
  <si>
    <t>荥阳市索河办槐树洼村</t>
  </si>
  <si>
    <t>41018**********011</t>
  </si>
  <si>
    <t>西安理工大学</t>
  </si>
  <si>
    <t>软件工程</t>
  </si>
  <si>
    <t>王华强</t>
  </si>
  <si>
    <t>祖孙</t>
  </si>
  <si>
    <t>马源放</t>
  </si>
  <si>
    <t>高村乡史坊村</t>
  </si>
  <si>
    <t>41018**********018</t>
  </si>
  <si>
    <t>首次补贴</t>
  </si>
  <si>
    <t>西安医学院</t>
  </si>
  <si>
    <t>护理与康复</t>
  </si>
  <si>
    <t>马炳建</t>
  </si>
  <si>
    <t>监测户</t>
  </si>
  <si>
    <t>合计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</si>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</sst>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0" xfId="49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1"/>
  <sheetViews>
    <sheetView tabSelected="1" workbookViewId="0">
      <selection activeCell="L10" sqref="L10"/>
    </sheetView>
  </sheetViews>
  <sheetFormatPr defaultColWidth="8.87962962962963" defaultRowHeight="14.4"/>
  <cols>
    <col min="1" max="1" width="3.87962962962963" style="2" customWidth="1"/>
    <col min="2" max="2" width="7.37962962962963" style="2" customWidth="1"/>
    <col min="3" max="3" width="4.75" style="2" customWidth="1"/>
    <col min="4" max="4" width="19.6296296296296" style="2" customWidth="1"/>
    <col min="5" max="5" width="20.8796296296296" style="2" customWidth="1"/>
    <col min="6" max="6" width="8.75" style="2" customWidth="1"/>
    <col min="7" max="7" width="7" style="2" customWidth="1"/>
    <col min="8" max="8" width="11.8796296296296" style="2" customWidth="1"/>
    <col min="9" max="9" width="21.25" style="2" customWidth="1"/>
    <col min="10" max="10" width="6.5" style="2" customWidth="1"/>
    <col min="11" max="11" width="5.5" style="2" customWidth="1"/>
    <col min="12" max="12" width="12.8796296296296" style="2" customWidth="1"/>
    <col min="13" max="13" width="10.5" style="2" customWidth="1"/>
    <col min="14" max="16380" width="8.87962962962963" style="2"/>
  </cols>
  <sheetData>
    <row r="1" s="1" customFormat="1" ht="48" customHeight="1" spans="1:13">
      <c r="A1" s="4" t="s">
        <v>0</v>
      </c>
      <c r="B1" s="5"/>
      <c r="C1" s="5"/>
      <c r="D1" s="6"/>
      <c r="E1" s="5"/>
      <c r="F1" s="5"/>
      <c r="G1" s="5"/>
      <c r="H1" s="6"/>
      <c r="I1" s="6"/>
      <c r="J1" s="5"/>
      <c r="K1" s="5"/>
      <c r="L1" s="5"/>
      <c r="M1" s="5"/>
    </row>
    <row r="2" s="1" customFormat="1" ht="41.1" customHeight="1" spans="1:13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  <c r="M2" s="7" t="s">
        <v>13</v>
      </c>
    </row>
    <row r="3" s="2" customFormat="1" ht="24.95" customHeight="1" spans="1:13">
      <c r="A3" s="9">
        <v>1</v>
      </c>
      <c r="B3" s="10" t="s">
        <v>14</v>
      </c>
      <c r="C3" s="9" t="s">
        <v>15</v>
      </c>
      <c r="D3" s="9" t="s">
        <v>16</v>
      </c>
      <c r="E3" s="11" t="s">
        <v>17</v>
      </c>
      <c r="F3" s="9" t="s">
        <v>18</v>
      </c>
      <c r="G3" s="12">
        <v>2000</v>
      </c>
      <c r="H3" s="13" t="s">
        <v>19</v>
      </c>
      <c r="I3" s="13" t="s">
        <v>20</v>
      </c>
      <c r="J3" s="10" t="s">
        <v>21</v>
      </c>
      <c r="K3" s="13" t="s">
        <v>22</v>
      </c>
      <c r="L3" s="24" t="s">
        <v>23</v>
      </c>
      <c r="M3" s="9"/>
    </row>
    <row r="4" s="2" customFormat="1" ht="24.95" customHeight="1" spans="1:13">
      <c r="A4" s="9">
        <v>2</v>
      </c>
      <c r="B4" s="10" t="s">
        <v>24</v>
      </c>
      <c r="C4" s="9" t="s">
        <v>25</v>
      </c>
      <c r="D4" s="9" t="s">
        <v>16</v>
      </c>
      <c r="E4" s="14" t="s">
        <v>26</v>
      </c>
      <c r="F4" s="15" t="s">
        <v>18</v>
      </c>
      <c r="G4" s="16">
        <v>2000</v>
      </c>
      <c r="H4" s="13" t="s">
        <v>27</v>
      </c>
      <c r="I4" s="13" t="s">
        <v>28</v>
      </c>
      <c r="J4" s="10" t="s">
        <v>29</v>
      </c>
      <c r="K4" s="13" t="s">
        <v>30</v>
      </c>
      <c r="L4" s="24" t="s">
        <v>23</v>
      </c>
      <c r="M4" s="9"/>
    </row>
    <row r="5" s="2" customFormat="1" ht="20" customHeight="1" spans="1:13">
      <c r="A5" s="9">
        <v>3</v>
      </c>
      <c r="B5" s="17" t="s">
        <v>31</v>
      </c>
      <c r="C5" s="2" t="s">
        <v>25</v>
      </c>
      <c r="D5" s="18" t="s">
        <v>32</v>
      </c>
      <c r="E5" s="29" t="s">
        <v>33</v>
      </c>
      <c r="F5" s="15" t="s">
        <v>18</v>
      </c>
      <c r="G5" s="12">
        <v>2000</v>
      </c>
      <c r="H5" s="17" t="s">
        <v>34</v>
      </c>
      <c r="I5" s="17" t="s">
        <v>35</v>
      </c>
      <c r="J5" s="25" t="s">
        <v>36</v>
      </c>
      <c r="K5" s="25" t="s">
        <v>30</v>
      </c>
      <c r="L5" s="25" t="s">
        <v>23</v>
      </c>
      <c r="M5" s="20"/>
    </row>
    <row r="6" s="2" customFormat="1" ht="24.95" customHeight="1" spans="1:13">
      <c r="A6" s="9">
        <v>4</v>
      </c>
      <c r="B6" s="9" t="s">
        <v>37</v>
      </c>
      <c r="C6" s="9" t="s">
        <v>15</v>
      </c>
      <c r="D6" s="9" t="s">
        <v>38</v>
      </c>
      <c r="E6" s="30" t="s">
        <v>39</v>
      </c>
      <c r="F6" s="15" t="s">
        <v>18</v>
      </c>
      <c r="G6" s="16">
        <v>2000</v>
      </c>
      <c r="H6" s="20" t="s">
        <v>40</v>
      </c>
      <c r="I6" s="20" t="s">
        <v>41</v>
      </c>
      <c r="J6" s="9" t="s">
        <v>42</v>
      </c>
      <c r="K6" s="20" t="s">
        <v>22</v>
      </c>
      <c r="L6" s="25" t="s">
        <v>23</v>
      </c>
      <c r="M6" s="9"/>
    </row>
    <row r="7" s="2" customFormat="1" ht="24.95" customHeight="1" spans="1:13">
      <c r="A7" s="9">
        <v>5</v>
      </c>
      <c r="B7" s="9" t="s">
        <v>43</v>
      </c>
      <c r="C7" s="9" t="s">
        <v>25</v>
      </c>
      <c r="D7" s="9" t="s">
        <v>44</v>
      </c>
      <c r="E7" s="30" t="s">
        <v>45</v>
      </c>
      <c r="F7" s="15" t="s">
        <v>18</v>
      </c>
      <c r="G7" s="12">
        <v>2000</v>
      </c>
      <c r="H7" s="20" t="s">
        <v>46</v>
      </c>
      <c r="I7" s="20" t="s">
        <v>47</v>
      </c>
      <c r="J7" s="9" t="s">
        <v>48</v>
      </c>
      <c r="K7" s="20" t="s">
        <v>49</v>
      </c>
      <c r="L7" s="25" t="s">
        <v>23</v>
      </c>
      <c r="M7" s="9"/>
    </row>
    <row r="8" s="3" customFormat="1" ht="24.95" customHeight="1" spans="1:16380">
      <c r="A8" s="9">
        <v>6</v>
      </c>
      <c r="B8" s="9" t="s">
        <v>50</v>
      </c>
      <c r="C8" s="9" t="s">
        <v>25</v>
      </c>
      <c r="D8" s="9" t="s">
        <v>51</v>
      </c>
      <c r="E8" s="9" t="s">
        <v>52</v>
      </c>
      <c r="F8" s="15" t="s">
        <v>18</v>
      </c>
      <c r="G8" s="12">
        <v>2000</v>
      </c>
      <c r="H8" s="9" t="s">
        <v>53</v>
      </c>
      <c r="I8" s="9" t="s">
        <v>54</v>
      </c>
      <c r="J8" s="9" t="s">
        <v>55</v>
      </c>
      <c r="K8" s="3" t="s">
        <v>56</v>
      </c>
      <c r="L8" s="9" t="s">
        <v>23</v>
      </c>
      <c r="M8" s="1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</row>
    <row r="9" s="1" customFormat="1" ht="24.95" customHeight="1" spans="1:16380">
      <c r="A9" s="9">
        <v>7</v>
      </c>
      <c r="B9" s="21" t="s">
        <v>57</v>
      </c>
      <c r="C9" s="21" t="s">
        <v>25</v>
      </c>
      <c r="D9" s="21" t="s">
        <v>58</v>
      </c>
      <c r="E9" s="21" t="s">
        <v>59</v>
      </c>
      <c r="F9" s="9" t="s">
        <v>60</v>
      </c>
      <c r="G9" s="22">
        <v>2000</v>
      </c>
      <c r="H9" s="21" t="s">
        <v>61</v>
      </c>
      <c r="I9" s="21" t="s">
        <v>62</v>
      </c>
      <c r="J9" s="26" t="s">
        <v>63</v>
      </c>
      <c r="K9" s="21" t="s">
        <v>30</v>
      </c>
      <c r="L9" s="27" t="s">
        <v>64</v>
      </c>
      <c r="M9" s="21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  <c r="WTJ9" s="28"/>
      <c r="WTK9" s="28"/>
      <c r="WTL9" s="28"/>
      <c r="WTM9" s="28"/>
      <c r="WTN9" s="28"/>
      <c r="WTO9" s="28"/>
      <c r="WTP9" s="28"/>
      <c r="WTQ9" s="28"/>
      <c r="WTR9" s="28"/>
      <c r="WTS9" s="28"/>
      <c r="WTT9" s="28"/>
      <c r="WTU9" s="28"/>
      <c r="WTV9" s="28"/>
      <c r="WTW9" s="28"/>
      <c r="WTX9" s="28"/>
      <c r="WTY9" s="28"/>
      <c r="WTZ9" s="28"/>
      <c r="WUA9" s="28"/>
      <c r="WUB9" s="28"/>
      <c r="WUC9" s="28"/>
      <c r="WUD9" s="28"/>
      <c r="WUE9" s="28"/>
      <c r="WUF9" s="28"/>
      <c r="WUG9" s="28"/>
      <c r="WUH9" s="28"/>
      <c r="WUI9" s="28"/>
      <c r="WUJ9" s="28"/>
      <c r="WUK9" s="28"/>
      <c r="WUL9" s="28"/>
      <c r="WUM9" s="28"/>
      <c r="WUN9" s="28"/>
      <c r="WUO9" s="28"/>
      <c r="WUP9" s="28"/>
      <c r="WUQ9" s="28"/>
      <c r="WUR9" s="28"/>
      <c r="WUS9" s="28"/>
      <c r="WUT9" s="28"/>
      <c r="WUU9" s="28"/>
      <c r="WUV9" s="28"/>
      <c r="WUW9" s="28"/>
      <c r="WUX9" s="28"/>
      <c r="WUY9" s="28"/>
      <c r="WUZ9" s="28"/>
      <c r="WVA9" s="28"/>
      <c r="WVB9" s="28"/>
      <c r="WVC9" s="28"/>
      <c r="WVD9" s="28"/>
      <c r="WVE9" s="28"/>
      <c r="WVF9" s="28"/>
      <c r="WVG9" s="28"/>
      <c r="WVH9" s="28"/>
      <c r="WVI9" s="28"/>
      <c r="WVJ9" s="28"/>
      <c r="WVK9" s="28"/>
      <c r="WVL9" s="28"/>
      <c r="WVM9" s="28"/>
      <c r="WVN9" s="28"/>
      <c r="WVO9" s="28"/>
      <c r="WVP9" s="28"/>
      <c r="WVQ9" s="28"/>
      <c r="WVR9" s="28"/>
      <c r="WVS9" s="28"/>
      <c r="WVT9" s="28"/>
      <c r="WVU9" s="28"/>
      <c r="WVV9" s="28"/>
      <c r="WVW9" s="28"/>
      <c r="WVX9" s="28"/>
      <c r="WVY9" s="28"/>
      <c r="WVZ9" s="28"/>
      <c r="WWA9" s="28"/>
      <c r="WWB9" s="28"/>
      <c r="WWC9" s="28"/>
      <c r="WWD9" s="28"/>
      <c r="WWE9" s="28"/>
      <c r="WWF9" s="28"/>
      <c r="WWG9" s="28"/>
      <c r="WWH9" s="28"/>
      <c r="WWI9" s="28"/>
      <c r="WWJ9" s="28"/>
      <c r="WWK9" s="28"/>
      <c r="WWL9" s="28"/>
      <c r="WWM9" s="28"/>
      <c r="WWN9" s="28"/>
      <c r="WWO9" s="28"/>
      <c r="WWP9" s="28"/>
      <c r="WWQ9" s="28"/>
      <c r="WWR9" s="28"/>
      <c r="WWS9" s="28"/>
      <c r="WWT9" s="28"/>
      <c r="WWU9" s="28"/>
      <c r="WWV9" s="28"/>
      <c r="WWW9" s="28"/>
      <c r="WWX9" s="28"/>
      <c r="WWY9" s="28"/>
      <c r="WWZ9" s="28"/>
      <c r="WXA9" s="28"/>
      <c r="WXB9" s="28"/>
      <c r="WXC9" s="28"/>
      <c r="WXD9" s="28"/>
      <c r="WXE9" s="28"/>
      <c r="WXF9" s="28"/>
      <c r="WXG9" s="28"/>
      <c r="WXH9" s="28"/>
      <c r="WXI9" s="28"/>
      <c r="WXJ9" s="28"/>
      <c r="WXK9" s="28"/>
      <c r="WXL9" s="28"/>
      <c r="WXM9" s="28"/>
      <c r="WXN9" s="28"/>
      <c r="WXO9" s="28"/>
      <c r="WXP9" s="28"/>
      <c r="WXQ9" s="28"/>
      <c r="WXR9" s="28"/>
      <c r="WXS9" s="28"/>
      <c r="WXT9" s="28"/>
      <c r="WXU9" s="28"/>
      <c r="WXV9" s="28"/>
      <c r="WXW9" s="28"/>
      <c r="WXX9" s="28"/>
      <c r="WXY9" s="28"/>
      <c r="WXZ9" s="28"/>
      <c r="WYA9" s="28"/>
      <c r="WYB9" s="28"/>
      <c r="WYC9" s="28"/>
      <c r="WYD9" s="28"/>
      <c r="WYE9" s="28"/>
      <c r="WYF9" s="28"/>
      <c r="WYG9" s="28"/>
      <c r="WYH9" s="28"/>
      <c r="WYI9" s="28"/>
      <c r="WYJ9" s="28"/>
      <c r="WYK9" s="28"/>
      <c r="WYL9" s="28"/>
      <c r="WYM9" s="28"/>
      <c r="WYN9" s="28"/>
      <c r="WYO9" s="28"/>
      <c r="WYP9" s="28"/>
      <c r="WYQ9" s="28"/>
      <c r="WYR9" s="28"/>
      <c r="WYS9" s="28"/>
      <c r="WYT9" s="28"/>
      <c r="WYU9" s="28"/>
      <c r="WYV9" s="28"/>
      <c r="WYW9" s="28"/>
      <c r="WYX9" s="28"/>
      <c r="WYY9" s="28"/>
      <c r="WYZ9" s="28"/>
      <c r="WZA9" s="28"/>
      <c r="WZB9" s="28"/>
      <c r="WZC9" s="28"/>
      <c r="WZD9" s="28"/>
      <c r="WZE9" s="28"/>
      <c r="WZF9" s="28"/>
      <c r="WZG9" s="28"/>
      <c r="WZH9" s="28"/>
      <c r="WZI9" s="28"/>
      <c r="WZJ9" s="28"/>
      <c r="WZK9" s="28"/>
      <c r="WZL9" s="28"/>
      <c r="WZM9" s="28"/>
      <c r="WZN9" s="28"/>
      <c r="WZO9" s="28"/>
      <c r="WZP9" s="28"/>
      <c r="WZQ9" s="28"/>
      <c r="WZR9" s="28"/>
      <c r="WZS9" s="28"/>
      <c r="WZT9" s="28"/>
      <c r="WZU9" s="28"/>
      <c r="WZV9" s="28"/>
      <c r="WZW9" s="28"/>
      <c r="WZX9" s="28"/>
      <c r="WZY9" s="28"/>
      <c r="WZZ9" s="28"/>
      <c r="XAA9" s="28"/>
      <c r="XAB9" s="28"/>
      <c r="XAC9" s="28"/>
      <c r="XAD9" s="28"/>
      <c r="XAE9" s="28"/>
      <c r="XAF9" s="28"/>
      <c r="XAG9" s="28"/>
      <c r="XAH9" s="28"/>
      <c r="XAI9" s="28"/>
      <c r="XAJ9" s="28"/>
      <c r="XAK9" s="28"/>
      <c r="XAL9" s="28"/>
      <c r="XAM9" s="28"/>
      <c r="XAN9" s="28"/>
      <c r="XAO9" s="28"/>
      <c r="XAP9" s="28"/>
      <c r="XAQ9" s="28"/>
      <c r="XAR9" s="28"/>
      <c r="XAS9" s="28"/>
      <c r="XAT9" s="28"/>
      <c r="XAU9" s="28"/>
      <c r="XAV9" s="28"/>
      <c r="XAW9" s="28"/>
      <c r="XAX9" s="28"/>
      <c r="XAY9" s="28"/>
      <c r="XAZ9" s="28"/>
      <c r="XBA9" s="28"/>
      <c r="XBB9" s="28"/>
      <c r="XBC9" s="28"/>
      <c r="XBD9" s="28"/>
      <c r="XBE9" s="28"/>
      <c r="XBF9" s="28"/>
      <c r="XBG9" s="28"/>
      <c r="XBH9" s="28"/>
      <c r="XBI9" s="28"/>
      <c r="XBJ9" s="28"/>
      <c r="XBK9" s="28"/>
      <c r="XBL9" s="28"/>
      <c r="XBM9" s="28"/>
      <c r="XBN9" s="28"/>
      <c r="XBO9" s="28"/>
      <c r="XBP9" s="28"/>
      <c r="XBQ9" s="28"/>
      <c r="XBR9" s="28"/>
      <c r="XBS9" s="28"/>
      <c r="XBT9" s="28"/>
      <c r="XBU9" s="28"/>
      <c r="XBV9" s="28"/>
      <c r="XBW9" s="28"/>
      <c r="XBX9" s="28"/>
      <c r="XBY9" s="28"/>
      <c r="XBZ9" s="28"/>
      <c r="XCA9" s="28"/>
      <c r="XCB9" s="28"/>
      <c r="XCC9" s="28"/>
      <c r="XCD9" s="28"/>
      <c r="XCE9" s="28"/>
      <c r="XCF9" s="28"/>
      <c r="XCG9" s="28"/>
      <c r="XCH9" s="28"/>
      <c r="XCI9" s="28"/>
      <c r="XCJ9" s="28"/>
      <c r="XCK9" s="28"/>
      <c r="XCL9" s="28"/>
      <c r="XCM9" s="28"/>
      <c r="XCN9" s="28"/>
      <c r="XCO9" s="28"/>
      <c r="XCP9" s="28"/>
      <c r="XCQ9" s="28"/>
      <c r="XCR9" s="28"/>
      <c r="XCS9" s="28"/>
      <c r="XCT9" s="28"/>
      <c r="XCU9" s="28"/>
      <c r="XCV9" s="28"/>
      <c r="XCW9" s="28"/>
      <c r="XCX9" s="28"/>
      <c r="XCY9" s="28"/>
      <c r="XCZ9" s="28"/>
      <c r="XDA9" s="28"/>
      <c r="XDB9" s="28"/>
      <c r="XDC9" s="28"/>
      <c r="XDD9" s="28"/>
      <c r="XDE9" s="28"/>
      <c r="XDF9" s="28"/>
      <c r="XDG9" s="28"/>
      <c r="XDH9" s="28"/>
      <c r="XDI9" s="28"/>
      <c r="XDJ9" s="28"/>
      <c r="XDK9" s="28"/>
      <c r="XDL9" s="28"/>
      <c r="XDM9" s="28"/>
      <c r="XDN9" s="28"/>
      <c r="XDO9" s="28"/>
      <c r="XDP9" s="28"/>
      <c r="XDQ9" s="28"/>
      <c r="XDR9" s="28"/>
      <c r="XDS9" s="28"/>
      <c r="XDT9" s="28"/>
      <c r="XDU9" s="28"/>
      <c r="XDV9" s="28"/>
      <c r="XDW9" s="28"/>
      <c r="XDX9" s="28"/>
      <c r="XDY9" s="28"/>
      <c r="XDZ9" s="28"/>
      <c r="XEA9" s="28"/>
      <c r="XEB9" s="28"/>
      <c r="XEC9" s="28"/>
      <c r="XED9" s="28"/>
      <c r="XEE9" s="28"/>
      <c r="XEF9" s="28"/>
      <c r="XEG9" s="28"/>
      <c r="XEH9" s="28"/>
      <c r="XEI9" s="28"/>
      <c r="XEJ9" s="28"/>
      <c r="XEK9" s="28"/>
      <c r="XEL9" s="28"/>
      <c r="XEM9" s="28"/>
      <c r="XEN9" s="28"/>
      <c r="XEO9" s="28"/>
      <c r="XEP9" s="28"/>
      <c r="XEQ9" s="28"/>
      <c r="XER9" s="28"/>
      <c r="XES9" s="28"/>
      <c r="XET9" s="28"/>
      <c r="XEU9" s="28"/>
      <c r="XEV9" s="28"/>
      <c r="XEW9" s="28"/>
      <c r="XEX9" s="28"/>
      <c r="XEY9" s="28"/>
      <c r="XEZ9" s="28"/>
    </row>
    <row r="10" s="2" customFormat="1" ht="24.95" customHeight="1" spans="1:13">
      <c r="A10" s="9"/>
      <c r="B10" s="9"/>
      <c r="C10" s="9"/>
      <c r="D10" s="9"/>
      <c r="E10" s="23"/>
      <c r="F10" s="9"/>
      <c r="G10" s="12"/>
      <c r="H10" s="9"/>
      <c r="I10" s="9"/>
      <c r="J10" s="9"/>
      <c r="K10" s="9"/>
      <c r="L10" s="9"/>
      <c r="M10" s="9"/>
    </row>
    <row r="11" s="2" customFormat="1" ht="24.95" customHeight="1" spans="1:13">
      <c r="A11" s="9" t="s">
        <v>65</v>
      </c>
      <c r="B11" s="9" t="s">
        <v>66</v>
      </c>
      <c r="C11" s="9" t="s">
        <v>66</v>
      </c>
      <c r="D11" s="9" t="s">
        <v>66</v>
      </c>
      <c r="E11" s="9" t="s">
        <v>66</v>
      </c>
      <c r="F11" s="9" t="s">
        <v>66</v>
      </c>
      <c r="G11" s="9">
        <f>SUM(G3:G10)</f>
        <v>14000</v>
      </c>
      <c r="H11" s="9" t="s">
        <v>66</v>
      </c>
      <c r="I11" s="9" t="s">
        <v>66</v>
      </c>
      <c r="J11" s="9" t="s">
        <v>66</v>
      </c>
      <c r="K11" s="9" t="s">
        <v>66</v>
      </c>
      <c r="L11" s="9" t="s">
        <v>66</v>
      </c>
      <c r="M11" s="9"/>
    </row>
    <row r="12" s="2" customFormat="1" ht="12"/>
    <row r="13" s="2" customFormat="1" ht="12"/>
    <row r="14" s="2" customFormat="1" ht="12"/>
    <row r="15" s="2" customFormat="1" ht="12"/>
    <row r="16" s="2" customFormat="1" ht="12"/>
    <row r="17" s="2" customFormat="1" ht="12"/>
    <row r="18" s="2" customFormat="1" ht="12"/>
    <row r="19" s="2" customFormat="1" ht="12"/>
    <row r="20" s="2" customFormat="1" ht="12"/>
    <row r="21" s="2" customFormat="1" ht="12"/>
    <row r="22" s="2" customFormat="1" ht="12"/>
    <row r="23" s="2" customFormat="1" ht="12"/>
    <row r="24" s="2" customFormat="1" ht="12"/>
    <row r="25" s="2" customFormat="1" ht="12"/>
    <row r="26" s="2" customFormat="1" ht="12"/>
    <row r="27" s="2" customFormat="1" ht="12"/>
    <row r="28" s="2" customFormat="1" ht="12"/>
    <row r="29" s="2" customFormat="1" ht="12"/>
    <row r="30" s="2" customFormat="1" ht="12"/>
    <row r="31" s="2" customFormat="1" ht="12"/>
  </sheetData>
  <mergeCells count="1">
    <mergeCell ref="A1:M1"/>
  </mergeCells>
  <printOptions horizontalCentered="1"/>
  <pageMargins left="0.354166666666667" right="0.354166666666667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张俊钢</cp:lastModifiedBy>
  <dcterms:created xsi:type="dcterms:W3CDTF">2023-07-27T01:01:00Z</dcterms:created>
  <dcterms:modified xsi:type="dcterms:W3CDTF">2023-08-01T09:25:52Z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4E9ECF8C48D64C638E800DDDF47CF793_12</vt:lpwstr>
  </property>
</Properties>
</file>