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4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<sst xmlns="http://schemas.openxmlformats.org/spreadsheetml/2006/main" count="279" uniqueCount="183">
  <si>
    <t>附件</t>
  </si>
  <si>
    <t>荥阳市全日制本科教育扶贫助学补贴拟补助人员公示表</t>
  </si>
  <si>
    <t>序号</t>
  </si>
  <si>
    <t>姓名</t>
  </si>
  <si>
    <t>性别</t>
  </si>
  <si>
    <t>家庭住址</t>
  </si>
  <si>
    <t>就读院校</t>
  </si>
  <si>
    <t>就读专业</t>
  </si>
  <si>
    <t>补助
金额</t>
  </si>
  <si>
    <t>户主
姓名</t>
  </si>
  <si>
    <t>与户主关系</t>
  </si>
  <si>
    <t>备注</t>
  </si>
  <si>
    <t>张雪岩</t>
  </si>
  <si>
    <t>男</t>
  </si>
  <si>
    <t>荥阳市城关乡大庙村</t>
  </si>
  <si>
    <t>武汉轻工大学机械工程学院</t>
  </si>
  <si>
    <t>过程装备与控制工程专业</t>
  </si>
  <si>
    <t>张志国</t>
  </si>
  <si>
    <t>父子</t>
  </si>
  <si>
    <t>王丰举</t>
  </si>
  <si>
    <t>荥阳市城关乡北付河村</t>
  </si>
  <si>
    <t>四川大学华西药学院</t>
  </si>
  <si>
    <t>药学专业</t>
  </si>
  <si>
    <t>苌丽君</t>
  </si>
  <si>
    <t>母子</t>
  </si>
  <si>
    <t>李汶格</t>
  </si>
  <si>
    <t>女</t>
  </si>
  <si>
    <t>荥阳市城关乡桃李村</t>
  </si>
  <si>
    <t>河南师范大学新联学院</t>
  </si>
  <si>
    <t>英语专业</t>
  </si>
  <si>
    <t>赵丽红</t>
  </si>
  <si>
    <t>母女</t>
  </si>
  <si>
    <t>付世行</t>
  </si>
  <si>
    <t>荥阳市乔楼镇付河村付东组</t>
  </si>
  <si>
    <t>郑州工商学院</t>
  </si>
  <si>
    <t>机械设计制造及其自动化</t>
  </si>
  <si>
    <t>付广欣</t>
  </si>
  <si>
    <t>李亚楠</t>
  </si>
  <si>
    <t>荥阳市乔楼镇付河村李河组</t>
  </si>
  <si>
    <t>郑州市财经学院</t>
  </si>
  <si>
    <t>网络工程</t>
  </si>
  <si>
    <t>高菊芬</t>
  </si>
  <si>
    <t>祖孙</t>
  </si>
  <si>
    <t>李政灿</t>
  </si>
  <si>
    <t>荥阳市乔楼镇付河村纸坊组</t>
  </si>
  <si>
    <t>武汉大学</t>
  </si>
  <si>
    <t>遥感科学与技术</t>
  </si>
  <si>
    <t>李新治</t>
  </si>
  <si>
    <t>随春婷</t>
  </si>
  <si>
    <t>荥阳市乔楼镇张王庄村西下西组</t>
  </si>
  <si>
    <t>沈阳大学</t>
  </si>
  <si>
    <t>师范学院学前教育</t>
  </si>
  <si>
    <t>随东旭</t>
  </si>
  <si>
    <t>父女</t>
  </si>
  <si>
    <t>李硕</t>
  </si>
  <si>
    <t>荥阳市贾峪镇祖始村二组</t>
  </si>
  <si>
    <t>河南大学民生学院</t>
  </si>
  <si>
    <t>理工学院土木工程</t>
  </si>
  <si>
    <t>张花辩</t>
  </si>
  <si>
    <t>孙鸣玉</t>
  </si>
  <si>
    <t>荥阳市刘河镇架子沟村</t>
  </si>
  <si>
    <t>商丘学院应用科技学院</t>
  </si>
  <si>
    <t>计算机科学与技术</t>
  </si>
  <si>
    <t>孙海峰</t>
  </si>
  <si>
    <t>任新茹</t>
  </si>
  <si>
    <t>荥阳市刘河镇官顶村</t>
  </si>
  <si>
    <t>郑州西亚斯学院</t>
  </si>
  <si>
    <t>信息与计算科学</t>
  </si>
  <si>
    <t>任广振</t>
  </si>
  <si>
    <t>吕俐媛</t>
  </si>
  <si>
    <t>河南大学</t>
  </si>
  <si>
    <t>开封民生学院</t>
  </si>
  <si>
    <t>吕万有</t>
  </si>
  <si>
    <t>张创尧</t>
  </si>
  <si>
    <t>郑州工业应用技术学院</t>
  </si>
  <si>
    <t>药学与化学工程学院</t>
  </si>
  <si>
    <t>崔秀勤</t>
  </si>
  <si>
    <t>马梦瑶</t>
  </si>
  <si>
    <t>荥阳市刘河镇刘河村</t>
  </si>
  <si>
    <t>黄河科技学院</t>
  </si>
  <si>
    <t>会计学</t>
  </si>
  <si>
    <t>马英伟</t>
  </si>
  <si>
    <t>王瑞锋</t>
  </si>
  <si>
    <t>郑州大学</t>
  </si>
  <si>
    <t>音乐表演</t>
  </si>
  <si>
    <t>王琦彬</t>
  </si>
  <si>
    <t>王金昌</t>
  </si>
  <si>
    <t>河南城建学院</t>
  </si>
  <si>
    <t>道路桥梁与渡河工程</t>
  </si>
  <si>
    <t>王东亮</t>
  </si>
  <si>
    <t>王淼</t>
  </si>
  <si>
    <t>信阳师范学院</t>
  </si>
  <si>
    <t>资源地理与资源环境</t>
  </si>
  <si>
    <t>王朝凤</t>
  </si>
  <si>
    <t>韩柄宇</t>
  </si>
  <si>
    <t>荥阳市刘河镇陈家岗村</t>
  </si>
  <si>
    <t>天津商业大学</t>
  </si>
  <si>
    <t>信息工程学院电子商务</t>
  </si>
  <si>
    <t>韩中亮</t>
  </si>
  <si>
    <t>李慧玲</t>
  </si>
  <si>
    <t>荥阳市刘河镇反坡村</t>
  </si>
  <si>
    <t>河南大学经济学院</t>
  </si>
  <si>
    <t>国际经济与贸易</t>
  </si>
  <si>
    <t>王春芬</t>
  </si>
  <si>
    <t>徐耀琦</t>
  </si>
  <si>
    <t>河南理工大学财经学院</t>
  </si>
  <si>
    <t>徐红军</t>
  </si>
  <si>
    <t>张铭真</t>
  </si>
  <si>
    <t>荥阳市刘河镇石庄村</t>
  </si>
  <si>
    <t>中德学院</t>
  </si>
  <si>
    <t>车辆工程</t>
  </si>
  <si>
    <t>张保良</t>
  </si>
  <si>
    <t>张晓梦</t>
  </si>
  <si>
    <t>荥阳市崔庙镇白赵村</t>
  </si>
  <si>
    <t>河南中医药大学</t>
  </si>
  <si>
    <t>药学</t>
  </si>
  <si>
    <t>张长有</t>
  </si>
  <si>
    <t>之孙女</t>
  </si>
  <si>
    <t>张静</t>
  </si>
  <si>
    <t>法学</t>
  </si>
  <si>
    <t>张东振</t>
  </si>
  <si>
    <t>之女</t>
  </si>
  <si>
    <t>马晓艺</t>
  </si>
  <si>
    <t>学前教育</t>
  </si>
  <si>
    <t>马中辰</t>
  </si>
  <si>
    <t>李钰如</t>
  </si>
  <si>
    <t>荥阳市崔庙镇丁沟村</t>
  </si>
  <si>
    <t>河北经贸大学法学院</t>
  </si>
  <si>
    <t>李书领</t>
  </si>
  <si>
    <t>鲁雪雯</t>
  </si>
  <si>
    <t>南京大学</t>
  </si>
  <si>
    <t>人文科学实验</t>
  </si>
  <si>
    <t>鲁永</t>
  </si>
  <si>
    <t>杨仕奇</t>
  </si>
  <si>
    <t>天津理工大学</t>
  </si>
  <si>
    <t>电气电子工程学院通信工程专业</t>
  </si>
  <si>
    <t>杨松涛</t>
  </si>
  <si>
    <t>之子</t>
  </si>
  <si>
    <t>陈晓慧</t>
  </si>
  <si>
    <t>荥阳市崔庙镇石坡村</t>
  </si>
  <si>
    <t>沈阳医学院</t>
  </si>
  <si>
    <t>检验技术</t>
  </si>
  <si>
    <t>陈延岭</t>
  </si>
  <si>
    <t>陈青</t>
  </si>
  <si>
    <t>临床医学</t>
  </si>
  <si>
    <t>陈中华</t>
  </si>
  <si>
    <t>杨柯</t>
  </si>
  <si>
    <t>南华大学</t>
  </si>
  <si>
    <t>土木工程</t>
  </si>
  <si>
    <t>杨永军</t>
  </si>
  <si>
    <t>王嘉琪</t>
  </si>
  <si>
    <t>上海应用技术大学</t>
  </si>
  <si>
    <t>化学工程与工艺</t>
  </si>
  <si>
    <t>陈伟鹏</t>
  </si>
  <si>
    <t>田鎏颖</t>
  </si>
  <si>
    <t>郑州师范学院</t>
  </si>
  <si>
    <t>田仓信</t>
  </si>
  <si>
    <t>陈晓倩</t>
  </si>
  <si>
    <t>康复治疗学</t>
  </si>
  <si>
    <t>陈平安</t>
  </si>
  <si>
    <t>王青晓</t>
  </si>
  <si>
    <t>荥阳市崔庙镇车场村</t>
  </si>
  <si>
    <t>商丘工学院</t>
  </si>
  <si>
    <t>信息管理与信息系统</t>
  </si>
  <si>
    <t>王喜军</t>
  </si>
  <si>
    <t>朱德康</t>
  </si>
  <si>
    <t>荥阳市崔庙镇王宗店村</t>
  </si>
  <si>
    <t>电子信息工程</t>
  </si>
  <si>
    <t>朱照仁</t>
  </si>
  <si>
    <t>邢慧峰</t>
  </si>
  <si>
    <t>江西农业大学南昌学院</t>
  </si>
  <si>
    <t>人力资源管理</t>
  </si>
  <si>
    <t>邢文占</t>
  </si>
  <si>
    <t>焦喜明</t>
  </si>
  <si>
    <t>环翠峪管委陈庄村</t>
  </si>
  <si>
    <t>河南工程学院</t>
  </si>
  <si>
    <t>焦洪恩</t>
  </si>
  <si>
    <t>陈煜强</t>
  </si>
  <si>
    <t>河南财政金融学院</t>
  </si>
  <si>
    <t>数据科学与大数据技术</t>
  </si>
  <si>
    <t>陈改焕</t>
  </si>
  <si>
    <t>合计</t>
  </si>
  <si>
    <t>－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</si>
</sst>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b/>
      <sz val="20"/>
      <name val="宋体"/>
      <charset val="134"/>
      <scheme val="major"/>
    </font>
    <font>
      <b/>
      <sz val="10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sz val="10"/>
      <name val="SimSun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7" fillId="6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5" borderId="12" applyNumberFormat="0" applyFont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0" fillId="0" borderId="14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8" fillId="3" borderId="8" applyNumberFormat="0" applyAlignment="0" applyProtection="0">
      <alignment vertical="center"/>
    </xf>
    <xf numFmtId="0" fontId="15" fillId="3" borderId="11" applyNumberFormat="0" applyAlignment="0" applyProtection="0">
      <alignment vertical="center"/>
    </xf>
    <xf numFmtId="0" fontId="24" fillId="17" borderId="15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42"/>
  <sheetViews>
    <sheetView tabSelected="1" workbookViewId="0">
      <selection activeCell="A1" sqref="A1:B1"/>
    </sheetView>
  </sheetViews>
  <sheetFormatPr defaultColWidth="9.13888888888889" defaultRowHeight="14.4"/>
  <cols>
    <col min="1" max="1" width="4.77777777777778" style="2" customWidth="1"/>
    <col min="2" max="2" width="6.55555555555556" style="2" customWidth="1"/>
    <col min="3" max="3" width="5" style="2" customWidth="1"/>
    <col min="4" max="4" width="26.3333333333333" style="2" customWidth="1"/>
    <col min="5" max="5" width="20.4259259259259" style="2" customWidth="1"/>
    <col min="6" max="6" width="21.5740740740741" style="2" customWidth="1"/>
    <col min="7" max="7" width="8.22222222222222" style="2" customWidth="1"/>
    <col min="8" max="8" width="7.71296296296296" style="2" customWidth="1"/>
    <col min="9" max="9" width="14.5740740740741" style="2" customWidth="1"/>
    <col min="10" max="10" width="10.7777777777778" style="2" customWidth="1"/>
    <col min="11" max="16377" width="9.13888888888889" style="2"/>
  </cols>
  <sheetData>
    <row r="1" spans="1:2">
      <c r="A1" s="5" t="s">
        <v>0</v>
      </c>
      <c r="B1" s="6"/>
    </row>
    <row r="2" s="1" customFormat="1" ht="44" customHeight="1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="2" customFormat="1" ht="41" customHeight="1" spans="1:10">
      <c r="A3" s="8" t="s">
        <v>2</v>
      </c>
      <c r="B3" s="8" t="s">
        <v>3</v>
      </c>
      <c r="C3" s="9" t="s">
        <v>4</v>
      </c>
      <c r="D3" s="8" t="s">
        <v>5</v>
      </c>
      <c r="E3" s="8" t="s">
        <v>6</v>
      </c>
      <c r="F3" s="8" t="s">
        <v>7</v>
      </c>
      <c r="G3" s="9" t="s">
        <v>8</v>
      </c>
      <c r="H3" s="9" t="s">
        <v>9</v>
      </c>
      <c r="I3" s="8" t="s">
        <v>10</v>
      </c>
      <c r="J3" s="8" t="s">
        <v>11</v>
      </c>
    </row>
    <row r="4" s="3" customFormat="1" ht="41" customHeight="1" spans="1:16377">
      <c r="A4" s="10">
        <v>1</v>
      </c>
      <c r="B4" s="10" t="s">
        <v>12</v>
      </c>
      <c r="C4" s="10" t="s">
        <v>13</v>
      </c>
      <c r="D4" s="10" t="s">
        <v>14</v>
      </c>
      <c r="E4" s="11" t="s">
        <v>15</v>
      </c>
      <c r="F4" s="12" t="s">
        <v>16</v>
      </c>
      <c r="G4" s="12">
        <v>2000</v>
      </c>
      <c r="H4" s="12" t="s">
        <v>17</v>
      </c>
      <c r="I4" s="10" t="s">
        <v>18</v>
      </c>
      <c r="J4" s="10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</row>
    <row r="5" s="3" customFormat="1" ht="41" customHeight="1" spans="1:16377">
      <c r="A5" s="10">
        <v>2</v>
      </c>
      <c r="B5" s="10" t="s">
        <v>19</v>
      </c>
      <c r="C5" s="10" t="s">
        <v>13</v>
      </c>
      <c r="D5" s="10" t="s">
        <v>20</v>
      </c>
      <c r="E5" s="13" t="s">
        <v>21</v>
      </c>
      <c r="F5" s="10" t="s">
        <v>22</v>
      </c>
      <c r="G5" s="12">
        <v>2000</v>
      </c>
      <c r="H5" s="12" t="s">
        <v>23</v>
      </c>
      <c r="I5" s="10" t="s">
        <v>24</v>
      </c>
      <c r="J5" s="10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</row>
    <row r="6" s="3" customFormat="1" ht="41" customHeight="1" spans="1:16377">
      <c r="A6" s="10">
        <v>3</v>
      </c>
      <c r="B6" s="10" t="s">
        <v>25</v>
      </c>
      <c r="C6" s="10" t="s">
        <v>26</v>
      </c>
      <c r="D6" s="10" t="s">
        <v>27</v>
      </c>
      <c r="E6" s="13" t="s">
        <v>28</v>
      </c>
      <c r="F6" s="10" t="s">
        <v>29</v>
      </c>
      <c r="G6" s="12">
        <v>2000</v>
      </c>
      <c r="H6" s="12" t="s">
        <v>30</v>
      </c>
      <c r="I6" s="10" t="s">
        <v>31</v>
      </c>
      <c r="J6" s="1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</row>
    <row r="7" s="3" customFormat="1" ht="41" customHeight="1" spans="1:16377">
      <c r="A7" s="10">
        <v>4</v>
      </c>
      <c r="B7" s="14" t="s">
        <v>32</v>
      </c>
      <c r="C7" s="10" t="s">
        <v>13</v>
      </c>
      <c r="D7" s="10" t="s">
        <v>33</v>
      </c>
      <c r="E7" s="14" t="s">
        <v>34</v>
      </c>
      <c r="F7" s="14" t="s">
        <v>35</v>
      </c>
      <c r="G7" s="12">
        <v>2000</v>
      </c>
      <c r="H7" s="14" t="s">
        <v>36</v>
      </c>
      <c r="I7" s="34" t="s">
        <v>18</v>
      </c>
      <c r="J7" s="10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</row>
    <row r="8" s="3" customFormat="1" ht="41" customHeight="1" spans="1:16377">
      <c r="A8" s="10">
        <v>5</v>
      </c>
      <c r="B8" s="15" t="s">
        <v>37</v>
      </c>
      <c r="C8" s="10" t="s">
        <v>26</v>
      </c>
      <c r="D8" s="10" t="s">
        <v>38</v>
      </c>
      <c r="E8" s="16" t="s">
        <v>39</v>
      </c>
      <c r="F8" s="16" t="s">
        <v>40</v>
      </c>
      <c r="G8" s="12">
        <v>2000</v>
      </c>
      <c r="H8" s="15" t="s">
        <v>41</v>
      </c>
      <c r="I8" s="35" t="s">
        <v>42</v>
      </c>
      <c r="J8" s="10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</row>
    <row r="9" s="3" customFormat="1" ht="41" customHeight="1" spans="1:16377">
      <c r="A9" s="10">
        <v>6</v>
      </c>
      <c r="B9" s="10" t="s">
        <v>43</v>
      </c>
      <c r="C9" s="10" t="s">
        <v>13</v>
      </c>
      <c r="D9" s="10" t="s">
        <v>44</v>
      </c>
      <c r="E9" s="10" t="s">
        <v>45</v>
      </c>
      <c r="F9" s="10" t="s">
        <v>46</v>
      </c>
      <c r="G9" s="12">
        <v>2000</v>
      </c>
      <c r="H9" s="10" t="s">
        <v>47</v>
      </c>
      <c r="I9" s="10" t="s">
        <v>18</v>
      </c>
      <c r="J9" s="10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</row>
    <row r="10" s="3" customFormat="1" ht="41" customHeight="1" spans="1:16377">
      <c r="A10" s="10">
        <v>7</v>
      </c>
      <c r="B10" s="14" t="s">
        <v>48</v>
      </c>
      <c r="C10" s="10" t="s">
        <v>26</v>
      </c>
      <c r="D10" s="10" t="s">
        <v>49</v>
      </c>
      <c r="E10" s="14" t="s">
        <v>50</v>
      </c>
      <c r="F10" s="14" t="s">
        <v>51</v>
      </c>
      <c r="G10" s="12">
        <v>2000</v>
      </c>
      <c r="H10" s="14" t="s">
        <v>52</v>
      </c>
      <c r="I10" s="14" t="s">
        <v>53</v>
      </c>
      <c r="J10" s="10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</row>
    <row r="11" s="3" customFormat="1" ht="41" customHeight="1" spans="1:16377">
      <c r="A11" s="10">
        <v>8</v>
      </c>
      <c r="B11" s="10" t="s">
        <v>54</v>
      </c>
      <c r="C11" s="10" t="s">
        <v>26</v>
      </c>
      <c r="D11" s="10" t="s">
        <v>55</v>
      </c>
      <c r="E11" s="10" t="s">
        <v>56</v>
      </c>
      <c r="F11" s="10" t="s">
        <v>57</v>
      </c>
      <c r="G11" s="12">
        <v>2000</v>
      </c>
      <c r="H11" s="10" t="s">
        <v>58</v>
      </c>
      <c r="I11" s="10" t="s">
        <v>42</v>
      </c>
      <c r="J11" s="10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</row>
    <row r="12" s="3" customFormat="1" ht="41" customHeight="1" spans="1:16377">
      <c r="A12" s="10">
        <v>9</v>
      </c>
      <c r="B12" s="12" t="s">
        <v>59</v>
      </c>
      <c r="C12" s="10" t="s">
        <v>26</v>
      </c>
      <c r="D12" s="17" t="s">
        <v>60</v>
      </c>
      <c r="E12" s="12" t="s">
        <v>61</v>
      </c>
      <c r="F12" s="12" t="s">
        <v>62</v>
      </c>
      <c r="G12" s="12">
        <v>2000</v>
      </c>
      <c r="H12" s="12" t="s">
        <v>63</v>
      </c>
      <c r="I12" s="12" t="s">
        <v>53</v>
      </c>
      <c r="J12" s="8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</row>
    <row r="13" s="3" customFormat="1" ht="41" customHeight="1" spans="1:16377">
      <c r="A13" s="10">
        <v>10</v>
      </c>
      <c r="B13" s="12" t="s">
        <v>64</v>
      </c>
      <c r="C13" s="10" t="s">
        <v>26</v>
      </c>
      <c r="D13" s="18" t="s">
        <v>65</v>
      </c>
      <c r="E13" s="12" t="s">
        <v>66</v>
      </c>
      <c r="F13" s="12" t="s">
        <v>67</v>
      </c>
      <c r="G13" s="12">
        <v>2000</v>
      </c>
      <c r="H13" s="12" t="s">
        <v>68</v>
      </c>
      <c r="I13" s="12" t="s">
        <v>53</v>
      </c>
      <c r="J13" s="8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</row>
    <row r="14" s="3" customFormat="1" ht="41" customHeight="1" spans="1:16377">
      <c r="A14" s="10">
        <v>11</v>
      </c>
      <c r="B14" s="19" t="s">
        <v>69</v>
      </c>
      <c r="C14" s="10" t="s">
        <v>26</v>
      </c>
      <c r="D14" s="18" t="s">
        <v>65</v>
      </c>
      <c r="E14" s="20" t="s">
        <v>70</v>
      </c>
      <c r="F14" s="19" t="s">
        <v>71</v>
      </c>
      <c r="G14" s="12">
        <v>2000</v>
      </c>
      <c r="H14" s="19" t="s">
        <v>72</v>
      </c>
      <c r="I14" s="12" t="s">
        <v>53</v>
      </c>
      <c r="J14" s="8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</row>
    <row r="15" s="3" customFormat="1" ht="41" customHeight="1" spans="1:16377">
      <c r="A15" s="10">
        <v>12</v>
      </c>
      <c r="B15" s="12" t="s">
        <v>73</v>
      </c>
      <c r="C15" s="10" t="s">
        <v>13</v>
      </c>
      <c r="D15" s="18" t="s">
        <v>65</v>
      </c>
      <c r="E15" s="12" t="s">
        <v>74</v>
      </c>
      <c r="F15" s="12" t="s">
        <v>75</v>
      </c>
      <c r="G15" s="12">
        <v>2000</v>
      </c>
      <c r="H15" s="12" t="s">
        <v>76</v>
      </c>
      <c r="I15" s="12" t="s">
        <v>24</v>
      </c>
      <c r="J15" s="8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</row>
    <row r="16" s="3" customFormat="1" ht="41" customHeight="1" spans="1:16377">
      <c r="A16" s="10">
        <v>13</v>
      </c>
      <c r="B16" s="21" t="s">
        <v>77</v>
      </c>
      <c r="C16" s="10" t="s">
        <v>26</v>
      </c>
      <c r="D16" s="21" t="s">
        <v>78</v>
      </c>
      <c r="E16" s="21" t="s">
        <v>79</v>
      </c>
      <c r="F16" s="21" t="s">
        <v>80</v>
      </c>
      <c r="G16" s="12">
        <v>2000</v>
      </c>
      <c r="H16" s="21" t="s">
        <v>81</v>
      </c>
      <c r="I16" s="25" t="s">
        <v>18</v>
      </c>
      <c r="J16" s="8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</row>
    <row r="17" s="3" customFormat="1" ht="41" customHeight="1" spans="1:16377">
      <c r="A17" s="10">
        <v>14</v>
      </c>
      <c r="B17" s="22" t="s">
        <v>82</v>
      </c>
      <c r="C17" s="10" t="s">
        <v>13</v>
      </c>
      <c r="D17" s="23" t="s">
        <v>78</v>
      </c>
      <c r="E17" s="24" t="s">
        <v>83</v>
      </c>
      <c r="F17" s="22" t="s">
        <v>84</v>
      </c>
      <c r="G17" s="12">
        <v>2000</v>
      </c>
      <c r="H17" s="25" t="s">
        <v>85</v>
      </c>
      <c r="I17" s="25" t="s">
        <v>18</v>
      </c>
      <c r="J17" s="8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</row>
    <row r="18" s="3" customFormat="1" ht="41" customHeight="1" spans="1:16377">
      <c r="A18" s="10">
        <v>15</v>
      </c>
      <c r="B18" s="21" t="s">
        <v>86</v>
      </c>
      <c r="C18" s="10" t="s">
        <v>13</v>
      </c>
      <c r="D18" s="23" t="s">
        <v>78</v>
      </c>
      <c r="E18" s="21" t="s">
        <v>87</v>
      </c>
      <c r="F18" s="22" t="s">
        <v>88</v>
      </c>
      <c r="G18" s="12">
        <v>2000</v>
      </c>
      <c r="H18" s="21" t="s">
        <v>89</v>
      </c>
      <c r="I18" s="25" t="s">
        <v>18</v>
      </c>
      <c r="J18" s="8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</row>
    <row r="19" s="3" customFormat="1" ht="41" customHeight="1" spans="1:16377">
      <c r="A19" s="10">
        <v>16</v>
      </c>
      <c r="B19" s="21" t="s">
        <v>90</v>
      </c>
      <c r="C19" s="10" t="s">
        <v>26</v>
      </c>
      <c r="D19" s="23" t="s">
        <v>78</v>
      </c>
      <c r="E19" s="21" t="s">
        <v>91</v>
      </c>
      <c r="F19" s="22" t="s">
        <v>92</v>
      </c>
      <c r="G19" s="12">
        <v>2000</v>
      </c>
      <c r="H19" s="21" t="s">
        <v>93</v>
      </c>
      <c r="I19" s="25" t="s">
        <v>42</v>
      </c>
      <c r="J19" s="8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</row>
    <row r="20" s="3" customFormat="1" ht="41" customHeight="1" spans="1:16377">
      <c r="A20" s="10">
        <v>17</v>
      </c>
      <c r="B20" s="12" t="s">
        <v>94</v>
      </c>
      <c r="C20" s="10" t="s">
        <v>13</v>
      </c>
      <c r="D20" s="23" t="s">
        <v>95</v>
      </c>
      <c r="E20" s="12" t="s">
        <v>96</v>
      </c>
      <c r="F20" s="12" t="s">
        <v>97</v>
      </c>
      <c r="G20" s="12">
        <v>2000</v>
      </c>
      <c r="H20" s="12" t="s">
        <v>98</v>
      </c>
      <c r="I20" s="12" t="s">
        <v>18</v>
      </c>
      <c r="J20" s="8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</row>
    <row r="21" s="3" customFormat="1" ht="41" customHeight="1" spans="1:16377">
      <c r="A21" s="10">
        <v>18</v>
      </c>
      <c r="B21" s="26" t="s">
        <v>99</v>
      </c>
      <c r="C21" s="10" t="s">
        <v>26</v>
      </c>
      <c r="D21" s="26" t="s">
        <v>100</v>
      </c>
      <c r="E21" s="26" t="s">
        <v>101</v>
      </c>
      <c r="F21" s="27" t="s">
        <v>102</v>
      </c>
      <c r="G21" s="12">
        <v>2000</v>
      </c>
      <c r="H21" s="26" t="s">
        <v>103</v>
      </c>
      <c r="I21" s="17" t="s">
        <v>42</v>
      </c>
      <c r="J21" s="8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</row>
    <row r="22" s="3" customFormat="1" ht="41" customHeight="1" spans="1:16377">
      <c r="A22" s="10">
        <v>19</v>
      </c>
      <c r="B22" s="26" t="s">
        <v>104</v>
      </c>
      <c r="C22" s="10" t="s">
        <v>26</v>
      </c>
      <c r="D22" s="26" t="s">
        <v>100</v>
      </c>
      <c r="E22" s="26" t="s">
        <v>105</v>
      </c>
      <c r="F22" s="27" t="s">
        <v>80</v>
      </c>
      <c r="G22" s="12">
        <v>2000</v>
      </c>
      <c r="H22" s="26" t="s">
        <v>106</v>
      </c>
      <c r="I22" s="17" t="s">
        <v>53</v>
      </c>
      <c r="J22" s="8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</row>
    <row r="23" s="3" customFormat="1" ht="41" customHeight="1" spans="1:16377">
      <c r="A23" s="10">
        <v>20</v>
      </c>
      <c r="B23" s="26" t="s">
        <v>107</v>
      </c>
      <c r="C23" s="10" t="s">
        <v>13</v>
      </c>
      <c r="D23" s="26" t="s">
        <v>108</v>
      </c>
      <c r="E23" s="26" t="s">
        <v>109</v>
      </c>
      <c r="F23" s="26" t="s">
        <v>110</v>
      </c>
      <c r="G23" s="12">
        <v>2000</v>
      </c>
      <c r="H23" s="26" t="s">
        <v>111</v>
      </c>
      <c r="I23" s="17" t="s">
        <v>18</v>
      </c>
      <c r="J23" s="8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</row>
    <row r="24" s="3" customFormat="1" ht="41" customHeight="1" spans="1:16377">
      <c r="A24" s="10">
        <v>21</v>
      </c>
      <c r="B24" s="28" t="s">
        <v>112</v>
      </c>
      <c r="C24" s="10" t="s">
        <v>26</v>
      </c>
      <c r="D24" s="28" t="s">
        <v>113</v>
      </c>
      <c r="E24" s="28" t="s">
        <v>114</v>
      </c>
      <c r="F24" s="10" t="s">
        <v>115</v>
      </c>
      <c r="G24" s="12">
        <v>2000</v>
      </c>
      <c r="H24" s="10" t="s">
        <v>116</v>
      </c>
      <c r="I24" s="28" t="s">
        <v>117</v>
      </c>
      <c r="J24" s="8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</row>
    <row r="25" s="3" customFormat="1" ht="41" customHeight="1" spans="1:16377">
      <c r="A25" s="10">
        <v>22</v>
      </c>
      <c r="B25" s="28" t="s">
        <v>118</v>
      </c>
      <c r="C25" s="10" t="s">
        <v>26</v>
      </c>
      <c r="D25" s="28" t="s">
        <v>113</v>
      </c>
      <c r="E25" s="28" t="s">
        <v>91</v>
      </c>
      <c r="F25" s="10" t="s">
        <v>119</v>
      </c>
      <c r="G25" s="12">
        <v>2000</v>
      </c>
      <c r="H25" s="10" t="s">
        <v>120</v>
      </c>
      <c r="I25" s="28" t="s">
        <v>121</v>
      </c>
      <c r="J25" s="8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</row>
    <row r="26" s="3" customFormat="1" ht="41" customHeight="1" spans="1:16377">
      <c r="A26" s="10">
        <v>23</v>
      </c>
      <c r="B26" s="28" t="s">
        <v>122</v>
      </c>
      <c r="C26" s="10" t="s">
        <v>26</v>
      </c>
      <c r="D26" s="28" t="s">
        <v>113</v>
      </c>
      <c r="E26" s="28" t="s">
        <v>91</v>
      </c>
      <c r="F26" s="10" t="s">
        <v>123</v>
      </c>
      <c r="G26" s="12">
        <v>2000</v>
      </c>
      <c r="H26" s="10" t="s">
        <v>124</v>
      </c>
      <c r="I26" s="28" t="s">
        <v>121</v>
      </c>
      <c r="J26" s="8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</row>
    <row r="27" s="3" customFormat="1" ht="41" customHeight="1" spans="1:16377">
      <c r="A27" s="10">
        <v>24</v>
      </c>
      <c r="B27" s="10" t="s">
        <v>125</v>
      </c>
      <c r="C27" s="10" t="s">
        <v>26</v>
      </c>
      <c r="D27" s="28" t="s">
        <v>126</v>
      </c>
      <c r="E27" s="28" t="s">
        <v>127</v>
      </c>
      <c r="F27" s="10" t="s">
        <v>119</v>
      </c>
      <c r="G27" s="12">
        <v>2000</v>
      </c>
      <c r="H27" s="10" t="s">
        <v>128</v>
      </c>
      <c r="I27" s="28" t="s">
        <v>121</v>
      </c>
      <c r="J27" s="8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</row>
    <row r="28" s="3" customFormat="1" ht="41" customHeight="1" spans="1:16377">
      <c r="A28" s="10">
        <v>25</v>
      </c>
      <c r="B28" s="28" t="s">
        <v>129</v>
      </c>
      <c r="C28" s="10" t="s">
        <v>26</v>
      </c>
      <c r="D28" s="28" t="s">
        <v>126</v>
      </c>
      <c r="E28" s="28" t="s">
        <v>130</v>
      </c>
      <c r="F28" s="10" t="s">
        <v>131</v>
      </c>
      <c r="G28" s="12">
        <v>2000</v>
      </c>
      <c r="H28" s="10" t="s">
        <v>132</v>
      </c>
      <c r="I28" s="28" t="s">
        <v>121</v>
      </c>
      <c r="J28" s="8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</row>
    <row r="29" s="3" customFormat="1" ht="41" customHeight="1" spans="1:16377">
      <c r="A29" s="10">
        <v>26</v>
      </c>
      <c r="B29" s="10" t="s">
        <v>133</v>
      </c>
      <c r="C29" s="10" t="s">
        <v>13</v>
      </c>
      <c r="D29" s="28" t="s">
        <v>126</v>
      </c>
      <c r="E29" s="28" t="s">
        <v>134</v>
      </c>
      <c r="F29" s="12" t="s">
        <v>135</v>
      </c>
      <c r="G29" s="12">
        <v>2000</v>
      </c>
      <c r="H29" s="10" t="s">
        <v>136</v>
      </c>
      <c r="I29" s="28" t="s">
        <v>137</v>
      </c>
      <c r="J29" s="8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</row>
    <row r="30" s="3" customFormat="1" ht="41" customHeight="1" spans="1:16377">
      <c r="A30" s="10">
        <v>27</v>
      </c>
      <c r="B30" s="28" t="s">
        <v>138</v>
      </c>
      <c r="C30" s="10" t="s">
        <v>26</v>
      </c>
      <c r="D30" s="28" t="s">
        <v>139</v>
      </c>
      <c r="E30" s="28" t="s">
        <v>140</v>
      </c>
      <c r="F30" s="10" t="s">
        <v>141</v>
      </c>
      <c r="G30" s="12">
        <v>2000</v>
      </c>
      <c r="H30" s="10" t="s">
        <v>142</v>
      </c>
      <c r="I30" s="28" t="s">
        <v>121</v>
      </c>
      <c r="J30" s="8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</row>
    <row r="31" s="3" customFormat="1" ht="41" customHeight="1" spans="1:16377">
      <c r="A31" s="10">
        <v>28</v>
      </c>
      <c r="B31" s="10" t="s">
        <v>143</v>
      </c>
      <c r="C31" s="10" t="s">
        <v>26</v>
      </c>
      <c r="D31" s="28" t="s">
        <v>139</v>
      </c>
      <c r="E31" s="28" t="s">
        <v>70</v>
      </c>
      <c r="F31" s="10" t="s">
        <v>144</v>
      </c>
      <c r="G31" s="12">
        <v>2000</v>
      </c>
      <c r="H31" s="10" t="s">
        <v>145</v>
      </c>
      <c r="I31" s="28" t="s">
        <v>137</v>
      </c>
      <c r="J31" s="8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</row>
    <row r="32" s="3" customFormat="1" ht="41" customHeight="1" spans="1:16377">
      <c r="A32" s="10">
        <v>29</v>
      </c>
      <c r="B32" s="10" t="s">
        <v>146</v>
      </c>
      <c r="C32" s="10" t="s">
        <v>13</v>
      </c>
      <c r="D32" s="10" t="s">
        <v>139</v>
      </c>
      <c r="E32" s="10" t="s">
        <v>147</v>
      </c>
      <c r="F32" s="10" t="s">
        <v>148</v>
      </c>
      <c r="G32" s="12">
        <v>2000</v>
      </c>
      <c r="H32" s="10" t="s">
        <v>149</v>
      </c>
      <c r="I32" s="10" t="s">
        <v>137</v>
      </c>
      <c r="J32" s="8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</row>
    <row r="33" s="3" customFormat="1" ht="41" customHeight="1" spans="1:16377">
      <c r="A33" s="10">
        <v>30</v>
      </c>
      <c r="B33" s="10" t="s">
        <v>150</v>
      </c>
      <c r="C33" s="29" t="s">
        <v>26</v>
      </c>
      <c r="D33" s="10" t="s">
        <v>139</v>
      </c>
      <c r="E33" s="29" t="s">
        <v>151</v>
      </c>
      <c r="F33" s="29" t="s">
        <v>152</v>
      </c>
      <c r="G33" s="12">
        <v>2000</v>
      </c>
      <c r="H33" s="29" t="s">
        <v>153</v>
      </c>
      <c r="I33" s="29" t="s">
        <v>121</v>
      </c>
      <c r="J33" s="8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</row>
    <row r="34" s="3" customFormat="1" ht="41" customHeight="1" spans="1:16377">
      <c r="A34" s="10">
        <v>31</v>
      </c>
      <c r="B34" s="10" t="s">
        <v>154</v>
      </c>
      <c r="C34" s="29" t="s">
        <v>26</v>
      </c>
      <c r="D34" s="10" t="s">
        <v>139</v>
      </c>
      <c r="E34" s="29" t="s">
        <v>155</v>
      </c>
      <c r="F34" s="29" t="s">
        <v>62</v>
      </c>
      <c r="G34" s="12">
        <v>2000</v>
      </c>
      <c r="H34" s="29" t="s">
        <v>156</v>
      </c>
      <c r="I34" s="29" t="s">
        <v>121</v>
      </c>
      <c r="J34" s="8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</row>
    <row r="35" s="3" customFormat="1" ht="41" customHeight="1" spans="1:16377">
      <c r="A35" s="10">
        <v>32</v>
      </c>
      <c r="B35" s="10" t="s">
        <v>157</v>
      </c>
      <c r="C35" s="29" t="s">
        <v>26</v>
      </c>
      <c r="D35" s="10" t="s">
        <v>139</v>
      </c>
      <c r="E35" s="29" t="s">
        <v>74</v>
      </c>
      <c r="F35" s="29" t="s">
        <v>158</v>
      </c>
      <c r="G35" s="12">
        <v>2000</v>
      </c>
      <c r="H35" s="29" t="s">
        <v>159</v>
      </c>
      <c r="I35" s="29" t="s">
        <v>121</v>
      </c>
      <c r="J35" s="8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</row>
    <row r="36" s="3" customFormat="1" ht="41" customHeight="1" spans="1:16377">
      <c r="A36" s="10">
        <v>33</v>
      </c>
      <c r="B36" s="10" t="s">
        <v>160</v>
      </c>
      <c r="C36" s="29" t="s">
        <v>26</v>
      </c>
      <c r="D36" s="10" t="s">
        <v>161</v>
      </c>
      <c r="E36" s="29" t="s">
        <v>162</v>
      </c>
      <c r="F36" s="29" t="s">
        <v>163</v>
      </c>
      <c r="G36" s="12">
        <v>2000</v>
      </c>
      <c r="H36" s="29" t="s">
        <v>164</v>
      </c>
      <c r="I36" s="29" t="s">
        <v>121</v>
      </c>
      <c r="J36" s="8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</row>
    <row r="37" s="3" customFormat="1" ht="41" customHeight="1" spans="1:16377">
      <c r="A37" s="10">
        <v>34</v>
      </c>
      <c r="B37" s="10" t="s">
        <v>165</v>
      </c>
      <c r="C37" s="29" t="s">
        <v>13</v>
      </c>
      <c r="D37" s="28" t="s">
        <v>166</v>
      </c>
      <c r="E37" s="29" t="s">
        <v>162</v>
      </c>
      <c r="F37" s="29" t="s">
        <v>167</v>
      </c>
      <c r="G37" s="12">
        <v>2000</v>
      </c>
      <c r="H37" s="29" t="s">
        <v>168</v>
      </c>
      <c r="I37" s="29" t="s">
        <v>137</v>
      </c>
      <c r="J37" s="8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</row>
    <row r="38" s="3" customFormat="1" ht="41" customHeight="1" spans="1:16377">
      <c r="A38" s="10">
        <v>35</v>
      </c>
      <c r="B38" s="28" t="s">
        <v>169</v>
      </c>
      <c r="C38" s="10" t="s">
        <v>13</v>
      </c>
      <c r="D38" s="28" t="s">
        <v>166</v>
      </c>
      <c r="E38" s="28" t="s">
        <v>170</v>
      </c>
      <c r="F38" s="10" t="s">
        <v>171</v>
      </c>
      <c r="G38" s="12">
        <v>2000</v>
      </c>
      <c r="H38" s="10" t="s">
        <v>172</v>
      </c>
      <c r="I38" s="28" t="s">
        <v>137</v>
      </c>
      <c r="J38" s="8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</row>
    <row r="39" s="3" customFormat="1" ht="41" customHeight="1" spans="1:16377">
      <c r="A39" s="10">
        <v>36</v>
      </c>
      <c r="B39" s="10" t="s">
        <v>173</v>
      </c>
      <c r="C39" s="10" t="s">
        <v>13</v>
      </c>
      <c r="D39" s="28" t="s">
        <v>174</v>
      </c>
      <c r="E39" s="10" t="s">
        <v>175</v>
      </c>
      <c r="F39" s="10" t="s">
        <v>171</v>
      </c>
      <c r="G39" s="30">
        <v>2000</v>
      </c>
      <c r="H39" s="10" t="s">
        <v>176</v>
      </c>
      <c r="I39" s="28" t="s">
        <v>137</v>
      </c>
      <c r="J39" s="10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</row>
    <row r="40" s="3" customFormat="1" ht="41" customHeight="1" spans="1:16377">
      <c r="A40" s="10">
        <v>37</v>
      </c>
      <c r="B40" s="10" t="s">
        <v>177</v>
      </c>
      <c r="C40" s="10" t="s">
        <v>13</v>
      </c>
      <c r="D40" s="28" t="s">
        <v>174</v>
      </c>
      <c r="E40" s="10" t="s">
        <v>178</v>
      </c>
      <c r="F40" s="10" t="s">
        <v>179</v>
      </c>
      <c r="G40" s="30">
        <v>2000</v>
      </c>
      <c r="H40" s="10" t="s">
        <v>180</v>
      </c>
      <c r="I40" s="28" t="s">
        <v>137</v>
      </c>
      <c r="J40" s="10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</row>
    <row r="41" s="4" customFormat="1" ht="21" customHeight="1" spans="1:10">
      <c r="A41" s="10" t="s">
        <v>181</v>
      </c>
      <c r="B41" s="31" t="s">
        <v>182</v>
      </c>
      <c r="C41" s="31" t="s">
        <v>182</v>
      </c>
      <c r="D41" s="31" t="s">
        <v>182</v>
      </c>
      <c r="E41" s="31" t="s">
        <v>182</v>
      </c>
      <c r="F41" s="31" t="s">
        <v>182</v>
      </c>
      <c r="G41" s="32">
        <f>SUM(G4:G40)</f>
        <v>74000</v>
      </c>
      <c r="H41" s="31" t="s">
        <v>182</v>
      </c>
      <c r="I41" s="31" t="s">
        <v>182</v>
      </c>
      <c r="J41" s="36"/>
    </row>
    <row r="42" s="2" customFormat="1" ht="13.2" spans="5:6">
      <c r="E42" s="33"/>
      <c r="F42" s="33"/>
    </row>
  </sheetData>
  <mergeCells count="2">
    <mergeCell ref="A1:B1"/>
    <mergeCell ref="A2:J2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</cp:lastModifiedBy>
  <dcterms:created xsi:type="dcterms:W3CDTF">2021-01-07T09:05:00Z</dcterms:created>
  <dcterms:modified xsi:type="dcterms:W3CDTF">2021-01-22T06:42:16Z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